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543\Desktop\"/>
    </mc:Choice>
  </mc:AlternateContent>
  <bookViews>
    <workbookView xWindow="0" yWindow="0" windowWidth="21570" windowHeight="8220"/>
  </bookViews>
  <sheets>
    <sheet name="KATKI PAYI ÜCRETLERİ" sheetId="1" r:id="rId1"/>
  </sheets>
  <calcPr calcId="162913"/>
</workbook>
</file>

<file path=xl/calcChain.xml><?xml version="1.0" encoding="utf-8"?>
<calcChain xmlns="http://schemas.openxmlformats.org/spreadsheetml/2006/main">
  <c r="E67" i="1" l="1"/>
  <c r="E68" i="1"/>
  <c r="E69" i="1"/>
  <c r="E70" i="1"/>
  <c r="E66" i="1"/>
  <c r="E63" i="1"/>
  <c r="E62" i="1"/>
  <c r="E55" i="1"/>
  <c r="E56" i="1"/>
  <c r="E57" i="1"/>
  <c r="E58" i="1"/>
  <c r="E59" i="1"/>
  <c r="E60" i="1"/>
  <c r="E54" i="1"/>
  <c r="E48" i="1" l="1"/>
  <c r="E38" i="1"/>
  <c r="E39" i="1"/>
  <c r="E40" i="1"/>
  <c r="E41" i="1"/>
  <c r="E42" i="1"/>
  <c r="E43" i="1"/>
  <c r="E44" i="1"/>
  <c r="E45" i="1"/>
  <c r="E46" i="1"/>
  <c r="E37" i="1"/>
  <c r="E28" i="1"/>
  <c r="E29" i="1"/>
  <c r="E30" i="1"/>
  <c r="E31" i="1"/>
  <c r="E32" i="1"/>
  <c r="E33" i="1"/>
  <c r="E34" i="1"/>
  <c r="E27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5" i="1"/>
</calcChain>
</file>

<file path=xl/sharedStrings.xml><?xml version="1.0" encoding="utf-8"?>
<sst xmlns="http://schemas.openxmlformats.org/spreadsheetml/2006/main" count="72" uniqueCount="54">
  <si>
    <r>
      <rPr>
        <b/>
        <sz val="11"/>
        <rFont val="Times New Roman"/>
        <family val="1"/>
      </rPr>
      <t>FAKÜLTELER</t>
    </r>
  </si>
  <si>
    <r>
      <rPr>
        <b/>
        <sz val="11"/>
        <rFont val="Times New Roman"/>
        <family val="1"/>
      </rPr>
      <t>LİSANSÜSTÜ EĞİTİM</t>
    </r>
  </si>
  <si>
    <t>MESLEK YÜKSEKOKULLAR</t>
  </si>
  <si>
    <t>YÜKSEKOKULLAR</t>
  </si>
  <si>
    <t xml:space="preserve">FAKÜLTE/YÜKSEKOKUL/MYO/ENSTİTÜ </t>
  </si>
  <si>
    <t>GÜZ</t>
  </si>
  <si>
    <t>BAHAR</t>
  </si>
  <si>
    <t>TOPLAM</t>
  </si>
  <si>
    <t>DENİZCİLİK FAKÜLTESİ</t>
  </si>
  <si>
    <t>DİŞ HEKİMLİĞİ FAKÜLTESİ</t>
  </si>
  <si>
    <t>ECZACILIK FAKÜLTESİ</t>
  </si>
  <si>
    <t>EĞİTİM FAKÜLTESİ</t>
  </si>
  <si>
    <t>FEN - EDEBİYAT FAKÜLTESİ</t>
  </si>
  <si>
    <t>FEN FAKÜLTESİ</t>
  </si>
  <si>
    <t>GÜZEL SANATLAR FAKÜLTESİ</t>
  </si>
  <si>
    <t>HEMŞİRELİK FAKÜLTESİ</t>
  </si>
  <si>
    <t>İKTİSADİ VE İDARİ BİLİMLER FAKÜLTESİ</t>
  </si>
  <si>
    <t>İLAHİYAT FAKÜLTESİ</t>
  </si>
  <si>
    <t>İLETİŞİM FAKÜLTESİ</t>
  </si>
  <si>
    <t>İNSAN VE TOPLUM BİLİMLERİ FAKÜLTESİ</t>
  </si>
  <si>
    <t>İSLAMİ İLİMLER FAKÜLTESİ</t>
  </si>
  <si>
    <t>MİMARLIK FAKÜLTESİ</t>
  </si>
  <si>
    <t>MÜHENDİSLİK FAKÜLTESİ</t>
  </si>
  <si>
    <t>MÜZİK VE SAHNE SANATLARI FAKÜLTESİ</t>
  </si>
  <si>
    <t>SAĞLIK BİLİMLERİ FAKÜLTESİ</t>
  </si>
  <si>
    <t>SPOR BİLİMLERİ FAKÜLTESİ</t>
  </si>
  <si>
    <t>SU ÜRÜNLERİ FAKÜLTESİ</t>
  </si>
  <si>
    <t>TIP FAKÜLTESİ</t>
  </si>
  <si>
    <t>TURİZM FAKÜLTESİ</t>
  </si>
  <si>
    <t>ANAMUR UYGULAMALI TEKNOLOJİ VE İŞLETMECİLİK YÜKSEKOKULU</t>
  </si>
  <si>
    <t>BEDEN EĞİTİMİ VE SPOR YÜKSEKOKULU</t>
  </si>
  <si>
    <t>DEVLET KONSERVATUVARI</t>
  </si>
  <si>
    <t>İÇEL SAĞLIK YÜKSEKOKULU</t>
  </si>
  <si>
    <t>TAKI TEKNOLOJİSİ VE TASARIMI YÜKSEKOKULU</t>
  </si>
  <si>
    <t>TURİZM İŞLETMECİLİĞİ VE OTELCİLİK YÜKSEKOKULU</t>
  </si>
  <si>
    <t>ANAMUR MESLEK YÜKSEKOKULU</t>
  </si>
  <si>
    <t>AYDINCIK MESLEK YÜKSEKOKULU</t>
  </si>
  <si>
    <t>DENİZCİLİK MESLEK YÜKSEKOKULU</t>
  </si>
  <si>
    <t>ERDEMLİ MESLEK YÜKSEKOKULU</t>
  </si>
  <si>
    <t>GÜLNAR MUSTAFA BAYSAN MESLEK YÜKSEKOKULU</t>
  </si>
  <si>
    <t>MERSİN MESLEK YÜKSEKOKULU</t>
  </si>
  <si>
    <t>MUT MESLEK YÜKSEKOKULU</t>
  </si>
  <si>
    <t>SAĞLIK HİZMETLERİ MESLEK YÜKSEKOKULU</t>
  </si>
  <si>
    <t>SİLİFKE MESLEK YÜKSEKOKULU</t>
  </si>
  <si>
    <t>SOSYAL BİLİMLER MESLEK YÜKSEKOKULU</t>
  </si>
  <si>
    <t>TEKNİK BİLİMLER MESLEK YÜKSEKOKULU</t>
  </si>
  <si>
    <t>ENSTİTÜLER</t>
  </si>
  <si>
    <t>ERDEMLİ UYGULAMALI TEKNOLOJİ VE İŞLETMECİLİK YÜKSEKOKULU</t>
  </si>
  <si>
    <t>SİLİFKE UYGULAMALI TEKNOLOJİ VE İŞLETMECİLİKYÜKSEKOKULU</t>
  </si>
  <si>
    <t>FEN - EDEBİYAT FAKÜLTESİ (FEN PROGRAMLARI)</t>
  </si>
  <si>
    <t>FEN - EDEBİYAT FAKÜLTESİ (EDEBİYAT VE SOS. PROG)</t>
  </si>
  <si>
    <t>MERSİN ÜNİVERSİTESİ 2024-2025 EĞİTİM-ÖĞRETİM YILI KATKI PAYI/ÖĞRENİM ÜCRETLERİ</t>
  </si>
  <si>
    <t xml:space="preserve">2024-2025 EĞİTİM- ÖĞRETİM YILI BİRİNCİ ÖĞRETİM KATKI PAYI ÜCRETLERİ
</t>
  </si>
  <si>
    <t xml:space="preserve">2024-2025 EĞİTİM-ÖĞRETİM YILI İKİNCİ ÖĞRETİM ÖĞRENİM ÜCRETLERİ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</si>
</sst>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b/>
      <sz val="11"/>
      <name val="Times New Roman"/>
    </font>
    <font>
      <sz val="11"/>
      <color rgb="FF000000"/>
      <name val="Times New Roman"/>
      <family val="2"/>
    </font>
    <font>
      <sz val="11"/>
      <name val="Times New Roman"/>
    </font>
    <font>
      <b/>
      <sz val="11"/>
      <name val="Times New Roman"/>
      <family val="1"/>
    </font>
    <font>
      <sz val="11"/>
      <name val="Times New Roman"/>
      <family val="1"/>
    </font>
    <font>
      <sz val="14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left" vertical="top" wrapText="1"/>
    </xf>
    <xf numFmtId="4" fontId="2" fillId="0" borderId="3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horizontal="center" vertical="top" shrinkToFit="1"/>
    </xf>
    <xf numFmtId="2" fontId="2" fillId="0" borderId="4" xfId="0" applyNumberFormat="1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topLeftCell="A22" zoomScaleNormal="100" workbookViewId="0">
      <selection activeCell="C44" sqref="C44"/>
    </sheetView>
  </sheetViews>
  <sheetFormatPr defaultRowHeight="12.75" x14ac:dyDescent="0.2"/>
  <cols>
    <col min="1" max="1" width="43.33203125" customWidth="1"/>
    <col min="2" max="2" width="88.6640625" bestFit="1" customWidth="1"/>
    <col min="3" max="3" width="24.6640625" style="5" customWidth="1"/>
    <col min="4" max="4" width="17" style="5" customWidth="1"/>
    <col min="5" max="5" width="18.5" customWidth="1"/>
  </cols>
  <sheetData>
    <row r="1" spans="1:5" ht="18.75" x14ac:dyDescent="0.2">
      <c r="A1" s="27" t="s">
        <v>51</v>
      </c>
      <c r="B1" s="27"/>
      <c r="C1" s="27"/>
      <c r="D1" s="27"/>
      <c r="E1" s="27"/>
    </row>
    <row r="2" spans="1:5" ht="57" customHeight="1" x14ac:dyDescent="0.2">
      <c r="A2" s="23" t="s">
        <v>4</v>
      </c>
      <c r="B2" s="24"/>
      <c r="C2" s="20" t="s">
        <v>52</v>
      </c>
      <c r="D2" s="21"/>
      <c r="E2" s="22"/>
    </row>
    <row r="3" spans="1:5" ht="30" customHeight="1" x14ac:dyDescent="0.2">
      <c r="A3" s="23"/>
      <c r="B3" s="24"/>
      <c r="C3" s="9" t="s">
        <v>5</v>
      </c>
      <c r="D3" s="10" t="s">
        <v>6</v>
      </c>
      <c r="E3" s="10" t="s">
        <v>7</v>
      </c>
    </row>
    <row r="4" spans="1:5" ht="14.25" customHeight="1" x14ac:dyDescent="0.2">
      <c r="A4" s="11" t="s">
        <v>0</v>
      </c>
      <c r="B4" s="11"/>
      <c r="D4" s="11"/>
      <c r="E4" s="11"/>
    </row>
    <row r="5" spans="1:5" ht="15" x14ac:dyDescent="0.2">
      <c r="A5" s="12">
        <v>1</v>
      </c>
      <c r="B5" s="13" t="s">
        <v>8</v>
      </c>
      <c r="C5" s="14">
        <v>683</v>
      </c>
      <c r="D5" s="14">
        <v>683</v>
      </c>
      <c r="E5" s="15">
        <f>SUM(C5:D5)</f>
        <v>1366</v>
      </c>
    </row>
    <row r="6" spans="1:5" ht="15" x14ac:dyDescent="0.2">
      <c r="A6" s="12">
        <v>2</v>
      </c>
      <c r="B6" s="16" t="s">
        <v>9</v>
      </c>
      <c r="C6" s="14">
        <v>1069.5</v>
      </c>
      <c r="D6" s="14">
        <v>1069.5</v>
      </c>
      <c r="E6" s="15">
        <f t="shared" ref="E6:E25" si="0">SUM(C6:D6)</f>
        <v>2139</v>
      </c>
    </row>
    <row r="7" spans="1:5" ht="15" x14ac:dyDescent="0.2">
      <c r="A7" s="12">
        <v>3</v>
      </c>
      <c r="B7" s="16" t="s">
        <v>10</v>
      </c>
      <c r="C7" s="14">
        <v>1069.5</v>
      </c>
      <c r="D7" s="14">
        <v>1069.5</v>
      </c>
      <c r="E7" s="15">
        <f t="shared" si="0"/>
        <v>2139</v>
      </c>
    </row>
    <row r="8" spans="1:5" ht="15" x14ac:dyDescent="0.2">
      <c r="A8" s="12">
        <v>4</v>
      </c>
      <c r="B8" s="16" t="s">
        <v>11</v>
      </c>
      <c r="C8" s="14">
        <v>615.5</v>
      </c>
      <c r="D8" s="14">
        <v>615.5</v>
      </c>
      <c r="E8" s="15">
        <f t="shared" si="0"/>
        <v>1231</v>
      </c>
    </row>
    <row r="9" spans="1:5" ht="15" x14ac:dyDescent="0.2">
      <c r="A9" s="12">
        <v>5</v>
      </c>
      <c r="B9" s="16" t="s">
        <v>12</v>
      </c>
      <c r="C9" s="14">
        <v>615.5</v>
      </c>
      <c r="D9" s="14">
        <v>615.5</v>
      </c>
      <c r="E9" s="15">
        <f t="shared" si="0"/>
        <v>1231</v>
      </c>
    </row>
    <row r="10" spans="1:5" ht="15" x14ac:dyDescent="0.2">
      <c r="A10" s="12">
        <v>6</v>
      </c>
      <c r="B10" s="16" t="s">
        <v>13</v>
      </c>
      <c r="C10" s="14">
        <v>615.5</v>
      </c>
      <c r="D10" s="14">
        <v>615.5</v>
      </c>
      <c r="E10" s="15">
        <f t="shared" si="0"/>
        <v>1231</v>
      </c>
    </row>
    <row r="11" spans="1:5" ht="15" x14ac:dyDescent="0.2">
      <c r="A11" s="12">
        <v>7</v>
      </c>
      <c r="B11" s="16" t="s">
        <v>14</v>
      </c>
      <c r="C11" s="14">
        <v>683</v>
      </c>
      <c r="D11" s="14">
        <v>683</v>
      </c>
      <c r="E11" s="15">
        <f t="shared" si="0"/>
        <v>1366</v>
      </c>
    </row>
    <row r="12" spans="1:5" ht="15" x14ac:dyDescent="0.2">
      <c r="A12" s="12">
        <v>8</v>
      </c>
      <c r="B12" s="16" t="s">
        <v>15</v>
      </c>
      <c r="C12" s="14">
        <v>615.5</v>
      </c>
      <c r="D12" s="14">
        <v>615.5</v>
      </c>
      <c r="E12" s="15">
        <f t="shared" si="0"/>
        <v>1231</v>
      </c>
    </row>
    <row r="13" spans="1:5" ht="15" x14ac:dyDescent="0.2">
      <c r="A13" s="12">
        <v>9</v>
      </c>
      <c r="B13" s="16" t="s">
        <v>16</v>
      </c>
      <c r="C13" s="14">
        <v>677</v>
      </c>
      <c r="D13" s="14">
        <v>677</v>
      </c>
      <c r="E13" s="15">
        <f t="shared" si="0"/>
        <v>1354</v>
      </c>
    </row>
    <row r="14" spans="1:5" ht="15" x14ac:dyDescent="0.2">
      <c r="A14" s="12">
        <v>10</v>
      </c>
      <c r="B14" s="16" t="s">
        <v>17</v>
      </c>
      <c r="C14" s="14">
        <v>615.5</v>
      </c>
      <c r="D14" s="14">
        <v>615.5</v>
      </c>
      <c r="E14" s="15">
        <f t="shared" si="0"/>
        <v>1231</v>
      </c>
    </row>
    <row r="15" spans="1:5" ht="15" x14ac:dyDescent="0.2">
      <c r="A15" s="12">
        <v>11</v>
      </c>
      <c r="B15" s="16" t="s">
        <v>18</v>
      </c>
      <c r="C15" s="14">
        <v>615.5</v>
      </c>
      <c r="D15" s="14">
        <v>615.5</v>
      </c>
      <c r="E15" s="15">
        <f t="shared" si="0"/>
        <v>1231</v>
      </c>
    </row>
    <row r="16" spans="1:5" ht="15" x14ac:dyDescent="0.2">
      <c r="A16" s="12">
        <v>12</v>
      </c>
      <c r="B16" s="16" t="s">
        <v>19</v>
      </c>
      <c r="C16" s="14">
        <v>615.5</v>
      </c>
      <c r="D16" s="14">
        <v>615.5</v>
      </c>
      <c r="E16" s="15">
        <f t="shared" si="0"/>
        <v>1231</v>
      </c>
    </row>
    <row r="17" spans="1:5" ht="15" x14ac:dyDescent="0.2">
      <c r="A17" s="12">
        <v>13</v>
      </c>
      <c r="B17" s="16" t="s">
        <v>20</v>
      </c>
      <c r="C17" s="14">
        <v>615.5</v>
      </c>
      <c r="D17" s="14">
        <v>615.5</v>
      </c>
      <c r="E17" s="15">
        <f t="shared" si="0"/>
        <v>1231</v>
      </c>
    </row>
    <row r="18" spans="1:5" ht="15" x14ac:dyDescent="0.2">
      <c r="A18" s="12">
        <v>14</v>
      </c>
      <c r="B18" s="16" t="s">
        <v>21</v>
      </c>
      <c r="C18" s="14">
        <v>838.5</v>
      </c>
      <c r="D18" s="14">
        <v>838.5</v>
      </c>
      <c r="E18" s="15">
        <f t="shared" si="0"/>
        <v>1677</v>
      </c>
    </row>
    <row r="19" spans="1:5" ht="15" x14ac:dyDescent="0.2">
      <c r="A19" s="12">
        <v>15</v>
      </c>
      <c r="B19" s="16" t="s">
        <v>22</v>
      </c>
      <c r="C19" s="14">
        <v>838.5</v>
      </c>
      <c r="D19" s="14">
        <v>838.5</v>
      </c>
      <c r="E19" s="15">
        <f t="shared" si="0"/>
        <v>1677</v>
      </c>
    </row>
    <row r="20" spans="1:5" ht="15" x14ac:dyDescent="0.2">
      <c r="A20" s="12">
        <v>16</v>
      </c>
      <c r="B20" s="16" t="s">
        <v>23</v>
      </c>
      <c r="C20" s="14">
        <v>683</v>
      </c>
      <c r="D20" s="14">
        <v>683</v>
      </c>
      <c r="E20" s="15">
        <f t="shared" si="0"/>
        <v>1366</v>
      </c>
    </row>
    <row r="21" spans="1:5" ht="15" x14ac:dyDescent="0.2">
      <c r="A21" s="12">
        <v>17</v>
      </c>
      <c r="B21" s="16" t="s">
        <v>24</v>
      </c>
      <c r="C21" s="14">
        <v>615.5</v>
      </c>
      <c r="D21" s="14">
        <v>615.5</v>
      </c>
      <c r="E21" s="15">
        <f t="shared" si="0"/>
        <v>1231</v>
      </c>
    </row>
    <row r="22" spans="1:5" ht="17.25" customHeight="1" x14ac:dyDescent="0.2">
      <c r="A22" s="12">
        <v>18</v>
      </c>
      <c r="B22" s="16" t="s">
        <v>25</v>
      </c>
      <c r="C22" s="14">
        <v>615.5</v>
      </c>
      <c r="D22" s="14">
        <v>615.5</v>
      </c>
      <c r="E22" s="15">
        <f t="shared" si="0"/>
        <v>1231</v>
      </c>
    </row>
    <row r="23" spans="1:5" ht="15" x14ac:dyDescent="0.2">
      <c r="A23" s="12">
        <v>19</v>
      </c>
      <c r="B23" s="16" t="s">
        <v>26</v>
      </c>
      <c r="C23" s="14">
        <v>683</v>
      </c>
      <c r="D23" s="14">
        <v>683</v>
      </c>
      <c r="E23" s="15">
        <f t="shared" si="0"/>
        <v>1366</v>
      </c>
    </row>
    <row r="24" spans="1:5" ht="15" x14ac:dyDescent="0.2">
      <c r="A24" s="12">
        <v>20</v>
      </c>
      <c r="B24" s="16" t="s">
        <v>27</v>
      </c>
      <c r="C24" s="14">
        <v>1278.5</v>
      </c>
      <c r="D24" s="14">
        <v>1278.5</v>
      </c>
      <c r="E24" s="15">
        <f t="shared" si="0"/>
        <v>2557</v>
      </c>
    </row>
    <row r="25" spans="1:5" ht="17.25" customHeight="1" x14ac:dyDescent="0.2">
      <c r="A25" s="12">
        <v>21</v>
      </c>
      <c r="B25" s="16" t="s">
        <v>28</v>
      </c>
      <c r="C25" s="14">
        <v>615.5</v>
      </c>
      <c r="D25" s="14">
        <v>615.5</v>
      </c>
      <c r="E25" s="15">
        <f t="shared" si="0"/>
        <v>1231</v>
      </c>
    </row>
    <row r="26" spans="1:5" ht="14.25" customHeight="1" x14ac:dyDescent="0.2">
      <c r="A26" s="17" t="s">
        <v>3</v>
      </c>
      <c r="B26" s="17"/>
      <c r="C26" s="17"/>
      <c r="D26" s="17"/>
      <c r="E26" s="17"/>
    </row>
    <row r="27" spans="1:5" ht="14.25" customHeight="1" x14ac:dyDescent="0.2">
      <c r="A27" s="12">
        <v>1</v>
      </c>
      <c r="B27" s="16" t="s">
        <v>29</v>
      </c>
      <c r="C27" s="14">
        <v>412</v>
      </c>
      <c r="D27" s="14">
        <v>412</v>
      </c>
      <c r="E27" s="15">
        <f>SUM(C27:D27)</f>
        <v>824</v>
      </c>
    </row>
    <row r="28" spans="1:5" ht="14.25" customHeight="1" x14ac:dyDescent="0.2">
      <c r="A28" s="12">
        <v>2</v>
      </c>
      <c r="B28" s="16" t="s">
        <v>30</v>
      </c>
      <c r="C28" s="14">
        <v>412</v>
      </c>
      <c r="D28" s="14">
        <v>412</v>
      </c>
      <c r="E28" s="15">
        <f t="shared" ref="E28:E34" si="1">SUM(C28:D28)</f>
        <v>824</v>
      </c>
    </row>
    <row r="29" spans="1:5" ht="14.25" customHeight="1" x14ac:dyDescent="0.2">
      <c r="A29" s="12">
        <v>3</v>
      </c>
      <c r="B29" s="16" t="s">
        <v>47</v>
      </c>
      <c r="C29" s="14">
        <v>412</v>
      </c>
      <c r="D29" s="14">
        <v>412</v>
      </c>
      <c r="E29" s="15">
        <f t="shared" si="1"/>
        <v>824</v>
      </c>
    </row>
    <row r="30" spans="1:5" ht="14.25" customHeight="1" x14ac:dyDescent="0.2">
      <c r="A30" s="12">
        <v>4</v>
      </c>
      <c r="B30" s="16" t="s">
        <v>31</v>
      </c>
      <c r="C30" s="14">
        <v>1274.5</v>
      </c>
      <c r="D30" s="14">
        <v>1274.5</v>
      </c>
      <c r="E30" s="15">
        <f t="shared" si="1"/>
        <v>2549</v>
      </c>
    </row>
    <row r="31" spans="1:5" ht="14.25" customHeight="1" x14ac:dyDescent="0.2">
      <c r="A31" s="12">
        <v>5</v>
      </c>
      <c r="B31" s="16" t="s">
        <v>32</v>
      </c>
      <c r="C31" s="14">
        <v>412</v>
      </c>
      <c r="D31" s="14">
        <v>412</v>
      </c>
      <c r="E31" s="15">
        <f t="shared" si="1"/>
        <v>824</v>
      </c>
    </row>
    <row r="32" spans="1:5" ht="14.25" customHeight="1" x14ac:dyDescent="0.2">
      <c r="A32" s="12">
        <v>6</v>
      </c>
      <c r="B32" s="16" t="s">
        <v>48</v>
      </c>
      <c r="C32" s="14">
        <v>412</v>
      </c>
      <c r="D32" s="14">
        <v>412</v>
      </c>
      <c r="E32" s="15">
        <f t="shared" si="1"/>
        <v>824</v>
      </c>
    </row>
    <row r="33" spans="1:5" ht="14.25" customHeight="1" x14ac:dyDescent="0.2">
      <c r="A33" s="12">
        <v>7</v>
      </c>
      <c r="B33" s="16" t="s">
        <v>33</v>
      </c>
      <c r="C33" s="14">
        <v>412</v>
      </c>
      <c r="D33" s="14">
        <v>412</v>
      </c>
      <c r="E33" s="15">
        <f t="shared" si="1"/>
        <v>824</v>
      </c>
    </row>
    <row r="34" spans="1:5" ht="14.25" customHeight="1" x14ac:dyDescent="0.2">
      <c r="A34" s="12">
        <v>8</v>
      </c>
      <c r="B34" s="16" t="s">
        <v>34</v>
      </c>
      <c r="C34" s="14">
        <v>412</v>
      </c>
      <c r="D34" s="14">
        <v>412</v>
      </c>
      <c r="E34" s="15">
        <f t="shared" si="1"/>
        <v>824</v>
      </c>
    </row>
    <row r="35" spans="1:5" ht="14.25" customHeight="1" x14ac:dyDescent="0.2">
      <c r="A35" s="12"/>
      <c r="B35" s="16"/>
      <c r="C35" s="17"/>
      <c r="D35" s="17"/>
      <c r="E35" s="17"/>
    </row>
    <row r="36" spans="1:5" ht="14.25" customHeight="1" x14ac:dyDescent="0.2">
      <c r="A36" s="17" t="s">
        <v>2</v>
      </c>
      <c r="B36" s="17"/>
      <c r="C36" s="17"/>
      <c r="D36" s="17"/>
      <c r="E36" s="17"/>
    </row>
    <row r="37" spans="1:5" ht="14.25" customHeight="1" x14ac:dyDescent="0.2">
      <c r="A37" s="12">
        <v>1</v>
      </c>
      <c r="B37" s="16" t="s">
        <v>35</v>
      </c>
      <c r="C37" s="14">
        <v>412</v>
      </c>
      <c r="D37" s="14">
        <v>412</v>
      </c>
      <c r="E37" s="14">
        <f>SUM(C37:D37)</f>
        <v>824</v>
      </c>
    </row>
    <row r="38" spans="1:5" ht="14.25" customHeight="1" x14ac:dyDescent="0.2">
      <c r="A38" s="12">
        <v>2</v>
      </c>
      <c r="B38" s="16" t="s">
        <v>36</v>
      </c>
      <c r="C38" s="14">
        <v>412</v>
      </c>
      <c r="D38" s="14">
        <v>412</v>
      </c>
      <c r="E38" s="14">
        <f t="shared" ref="E38:E46" si="2">SUM(C38:D38)</f>
        <v>824</v>
      </c>
    </row>
    <row r="39" spans="1:5" ht="14.25" customHeight="1" x14ac:dyDescent="0.2">
      <c r="A39" s="12">
        <v>3</v>
      </c>
      <c r="B39" s="16" t="s">
        <v>37</v>
      </c>
      <c r="C39" s="14">
        <v>412</v>
      </c>
      <c r="D39" s="14">
        <v>412</v>
      </c>
      <c r="E39" s="14">
        <f t="shared" si="2"/>
        <v>824</v>
      </c>
    </row>
    <row r="40" spans="1:5" ht="14.25" customHeight="1" x14ac:dyDescent="0.2">
      <c r="A40" s="12">
        <v>4</v>
      </c>
      <c r="B40" s="16" t="s">
        <v>38</v>
      </c>
      <c r="C40" s="14">
        <v>412</v>
      </c>
      <c r="D40" s="14">
        <v>412</v>
      </c>
      <c r="E40" s="14">
        <f t="shared" si="2"/>
        <v>824</v>
      </c>
    </row>
    <row r="41" spans="1:5" ht="14.25" customHeight="1" x14ac:dyDescent="0.2">
      <c r="A41" s="12">
        <v>5</v>
      </c>
      <c r="B41" s="16" t="s">
        <v>39</v>
      </c>
      <c r="C41" s="14">
        <v>412</v>
      </c>
      <c r="D41" s="14">
        <v>412</v>
      </c>
      <c r="E41" s="14">
        <f t="shared" si="2"/>
        <v>824</v>
      </c>
    </row>
    <row r="42" spans="1:5" ht="14.25" customHeight="1" x14ac:dyDescent="0.2">
      <c r="A42" s="12">
        <v>6</v>
      </c>
      <c r="B42" s="16" t="s">
        <v>41</v>
      </c>
      <c r="C42" s="14">
        <v>412</v>
      </c>
      <c r="D42" s="14">
        <v>412</v>
      </c>
      <c r="E42" s="14">
        <f t="shared" si="2"/>
        <v>824</v>
      </c>
    </row>
    <row r="43" spans="1:5" ht="14.25" customHeight="1" x14ac:dyDescent="0.2">
      <c r="A43" s="12">
        <v>7</v>
      </c>
      <c r="B43" s="16" t="s">
        <v>42</v>
      </c>
      <c r="C43" s="14">
        <v>412</v>
      </c>
      <c r="D43" s="14">
        <v>412</v>
      </c>
      <c r="E43" s="14">
        <f t="shared" si="2"/>
        <v>824</v>
      </c>
    </row>
    <row r="44" spans="1:5" ht="14.25" customHeight="1" x14ac:dyDescent="0.2">
      <c r="A44" s="12">
        <v>8</v>
      </c>
      <c r="B44" s="16" t="s">
        <v>43</v>
      </c>
      <c r="C44" s="14">
        <v>412</v>
      </c>
      <c r="D44" s="14">
        <v>412</v>
      </c>
      <c r="E44" s="14">
        <f t="shared" si="2"/>
        <v>824</v>
      </c>
    </row>
    <row r="45" spans="1:5" ht="14.25" customHeight="1" x14ac:dyDescent="0.2">
      <c r="A45" s="12">
        <v>9</v>
      </c>
      <c r="B45" s="16" t="s">
        <v>44</v>
      </c>
      <c r="C45" s="14">
        <v>412</v>
      </c>
      <c r="D45" s="14">
        <v>412</v>
      </c>
      <c r="E45" s="14">
        <f t="shared" si="2"/>
        <v>824</v>
      </c>
    </row>
    <row r="46" spans="1:5" ht="14.25" customHeight="1" x14ac:dyDescent="0.2">
      <c r="A46" s="12">
        <v>10</v>
      </c>
      <c r="B46" s="16" t="s">
        <v>45</v>
      </c>
      <c r="C46" s="14">
        <v>412</v>
      </c>
      <c r="D46" s="14">
        <v>412</v>
      </c>
      <c r="E46" s="14">
        <f t="shared" si="2"/>
        <v>824</v>
      </c>
    </row>
    <row r="47" spans="1:5" ht="14.25" customHeight="1" x14ac:dyDescent="0.2">
      <c r="A47" s="6" t="s">
        <v>1</v>
      </c>
      <c r="B47" s="7"/>
      <c r="C47" s="7"/>
      <c r="D47" s="7"/>
      <c r="E47" s="8"/>
    </row>
    <row r="48" spans="1:5" ht="15" x14ac:dyDescent="0.2">
      <c r="A48" s="1">
        <v>1</v>
      </c>
      <c r="B48" s="3" t="s">
        <v>46</v>
      </c>
      <c r="C48" s="4">
        <v>557.5</v>
      </c>
      <c r="D48" s="4">
        <v>557.5</v>
      </c>
      <c r="E48" s="2">
        <f>SUM(C48:D48)</f>
        <v>1115</v>
      </c>
    </row>
    <row r="51" spans="1:5" ht="45" customHeight="1" x14ac:dyDescent="0.2">
      <c r="A51" s="25" t="s">
        <v>4</v>
      </c>
      <c r="B51" s="25"/>
      <c r="C51" s="26" t="s">
        <v>53</v>
      </c>
      <c r="D51" s="26"/>
      <c r="E51" s="26"/>
    </row>
    <row r="52" spans="1:5" ht="14.25" x14ac:dyDescent="0.2">
      <c r="A52" s="25"/>
      <c r="B52" s="25"/>
      <c r="C52" s="18" t="s">
        <v>5</v>
      </c>
      <c r="D52" s="18" t="s">
        <v>6</v>
      </c>
      <c r="E52" s="18" t="s">
        <v>7</v>
      </c>
    </row>
    <row r="53" spans="1:5" ht="14.25" x14ac:dyDescent="0.2">
      <c r="A53" s="11" t="s">
        <v>0</v>
      </c>
      <c r="B53" s="11"/>
      <c r="C53" s="19"/>
      <c r="D53" s="11"/>
      <c r="E53" s="11"/>
    </row>
    <row r="54" spans="1:5" ht="15" x14ac:dyDescent="0.2">
      <c r="A54" s="12">
        <v>1</v>
      </c>
      <c r="B54" s="16" t="s">
        <v>11</v>
      </c>
      <c r="C54" s="14">
        <v>2222</v>
      </c>
      <c r="D54" s="14">
        <v>2222</v>
      </c>
      <c r="E54" s="15">
        <f>SUM(C54:D54)</f>
        <v>4444</v>
      </c>
    </row>
    <row r="55" spans="1:5" ht="15" x14ac:dyDescent="0.2">
      <c r="A55" s="12">
        <v>2</v>
      </c>
      <c r="B55" s="16" t="s">
        <v>49</v>
      </c>
      <c r="C55" s="14">
        <v>2772</v>
      </c>
      <c r="D55" s="14">
        <v>2772</v>
      </c>
      <c r="E55" s="15">
        <f t="shared" ref="E55:E60" si="3">SUM(C55:D55)</f>
        <v>5544</v>
      </c>
    </row>
    <row r="56" spans="1:5" ht="15" x14ac:dyDescent="0.2">
      <c r="A56" s="12">
        <v>3</v>
      </c>
      <c r="B56" s="16" t="s">
        <v>50</v>
      </c>
      <c r="C56" s="14">
        <v>2081</v>
      </c>
      <c r="D56" s="14">
        <v>2081</v>
      </c>
      <c r="E56" s="15">
        <f t="shared" si="3"/>
        <v>4162</v>
      </c>
    </row>
    <row r="57" spans="1:5" ht="15" x14ac:dyDescent="0.2">
      <c r="A57" s="12">
        <v>4</v>
      </c>
      <c r="B57" s="16" t="s">
        <v>13</v>
      </c>
      <c r="C57" s="14">
        <v>2772</v>
      </c>
      <c r="D57" s="14">
        <v>2772</v>
      </c>
      <c r="E57" s="15">
        <f t="shared" si="3"/>
        <v>5544</v>
      </c>
    </row>
    <row r="58" spans="1:5" ht="15" x14ac:dyDescent="0.2">
      <c r="A58" s="12">
        <v>5</v>
      </c>
      <c r="B58" s="16" t="s">
        <v>16</v>
      </c>
      <c r="C58" s="14">
        <v>2499</v>
      </c>
      <c r="D58" s="14">
        <v>2499</v>
      </c>
      <c r="E58" s="15">
        <f t="shared" si="3"/>
        <v>4998</v>
      </c>
    </row>
    <row r="59" spans="1:5" ht="15" x14ac:dyDescent="0.2">
      <c r="A59" s="12">
        <v>6</v>
      </c>
      <c r="B59" s="16" t="s">
        <v>25</v>
      </c>
      <c r="C59" s="14">
        <v>2222</v>
      </c>
      <c r="D59" s="14">
        <v>2222</v>
      </c>
      <c r="E59" s="15">
        <f t="shared" si="3"/>
        <v>4444</v>
      </c>
    </row>
    <row r="60" spans="1:5" ht="15" x14ac:dyDescent="0.2">
      <c r="A60" s="12">
        <v>7</v>
      </c>
      <c r="B60" s="16" t="s">
        <v>28</v>
      </c>
      <c r="C60" s="14">
        <v>2222</v>
      </c>
      <c r="D60" s="14">
        <v>2222</v>
      </c>
      <c r="E60" s="15">
        <f t="shared" si="3"/>
        <v>4444</v>
      </c>
    </row>
    <row r="61" spans="1:5" ht="14.25" x14ac:dyDescent="0.2">
      <c r="A61" s="17" t="s">
        <v>3</v>
      </c>
      <c r="B61" s="17"/>
      <c r="C61" s="17"/>
      <c r="D61" s="17"/>
      <c r="E61" s="17"/>
    </row>
    <row r="62" spans="1:5" ht="15" x14ac:dyDescent="0.2">
      <c r="A62" s="12">
        <v>1</v>
      </c>
      <c r="B62" s="16" t="s">
        <v>30</v>
      </c>
      <c r="C62" s="14">
        <v>2499</v>
      </c>
      <c r="D62" s="14">
        <v>2499</v>
      </c>
      <c r="E62" s="15">
        <f>SUM(C62:D62)</f>
        <v>4998</v>
      </c>
    </row>
    <row r="63" spans="1:5" ht="15" x14ac:dyDescent="0.2">
      <c r="A63" s="12">
        <v>2</v>
      </c>
      <c r="B63" s="16" t="s">
        <v>47</v>
      </c>
      <c r="C63" s="14">
        <v>2499</v>
      </c>
      <c r="D63" s="14">
        <v>2499</v>
      </c>
      <c r="E63" s="15">
        <f>SUM(C63:D63)</f>
        <v>4998</v>
      </c>
    </row>
    <row r="64" spans="1:5" ht="15" x14ac:dyDescent="0.2">
      <c r="A64" s="12"/>
      <c r="B64" s="16"/>
      <c r="C64" s="17"/>
      <c r="D64" s="17"/>
      <c r="E64" s="17"/>
    </row>
    <row r="65" spans="1:5" ht="14.25" x14ac:dyDescent="0.2">
      <c r="A65" s="17" t="s">
        <v>2</v>
      </c>
      <c r="B65" s="17"/>
      <c r="C65" s="17"/>
      <c r="D65" s="17"/>
      <c r="E65" s="17"/>
    </row>
    <row r="66" spans="1:5" ht="15" x14ac:dyDescent="0.2">
      <c r="A66" s="12">
        <v>1</v>
      </c>
      <c r="B66" s="16" t="s">
        <v>37</v>
      </c>
      <c r="C66" s="14">
        <v>2081</v>
      </c>
      <c r="D66" s="14">
        <v>2081</v>
      </c>
      <c r="E66" s="14">
        <f>SUM(C66:D66)</f>
        <v>4162</v>
      </c>
    </row>
    <row r="67" spans="1:5" ht="15" x14ac:dyDescent="0.2">
      <c r="A67" s="12">
        <v>2</v>
      </c>
      <c r="B67" s="16" t="s">
        <v>38</v>
      </c>
      <c r="C67" s="14">
        <v>1664.5</v>
      </c>
      <c r="D67" s="14">
        <v>1664.5</v>
      </c>
      <c r="E67" s="14">
        <f t="shared" ref="E67:E70" si="4">SUM(C67:D67)</f>
        <v>3329</v>
      </c>
    </row>
    <row r="68" spans="1:5" ht="15" x14ac:dyDescent="0.2">
      <c r="A68" s="12">
        <v>3</v>
      </c>
      <c r="B68" s="16" t="s">
        <v>40</v>
      </c>
      <c r="C68" s="14">
        <v>1664.5</v>
      </c>
      <c r="D68" s="14">
        <v>1664.5</v>
      </c>
      <c r="E68" s="14">
        <f t="shared" si="4"/>
        <v>3329</v>
      </c>
    </row>
    <row r="69" spans="1:5" ht="15" x14ac:dyDescent="0.2">
      <c r="A69" s="12">
        <v>4</v>
      </c>
      <c r="B69" s="16" t="s">
        <v>44</v>
      </c>
      <c r="C69" s="14">
        <v>1664.5</v>
      </c>
      <c r="D69" s="14">
        <v>1664.5</v>
      </c>
      <c r="E69" s="14">
        <f t="shared" si="4"/>
        <v>3329</v>
      </c>
    </row>
    <row r="70" spans="1:5" ht="15" x14ac:dyDescent="0.2">
      <c r="A70" s="12">
        <v>5</v>
      </c>
      <c r="B70" s="16" t="s">
        <v>45</v>
      </c>
      <c r="C70" s="14">
        <v>1664.5</v>
      </c>
      <c r="D70" s="14">
        <v>1664.5</v>
      </c>
      <c r="E70" s="14">
        <f t="shared" si="4"/>
        <v>3329</v>
      </c>
    </row>
  </sheetData>
  <mergeCells count="5">
    <mergeCell ref="C2:E2"/>
    <mergeCell ref="A2:B3"/>
    <mergeCell ref="A51:B52"/>
    <mergeCell ref="C51:E51"/>
    <mergeCell ref="A1:E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KATKI PAYI ÜCRETLERİ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user543</cp:lastModifiedBy>
  <cp:lastPrinted>2024-07-24T07:20:49Z</cp:lastPrinted>
  <dcterms:created xsi:type="dcterms:W3CDTF">2022-01-27T09:16:41Z</dcterms:created>
  <dcterms:modified xsi:type="dcterms:W3CDTF">2024-07-26T06:10:49Z</dcterms:modified>
</cp:coreProperties>
</file>